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<sst xmlns="http://schemas.openxmlformats.org/spreadsheetml/2006/main" count="459" uniqueCount="143">
  <si>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</si>
  <si>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</si>
  <si>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</si>
  <si>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</si>
  <si>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</si>
  <si>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</si>
  <si>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</si>
  <si>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</si>
  <si>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</si>
  <si>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</si>
  <si>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</si>
  <si>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</si>
  <si>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</si>
  <si>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</si>
  <si>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</si>
  <si>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</si>
  <si>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</si>
  <si>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</si>
  <si>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</si>
  <si>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</si>
  <si>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</si>
  <si>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</si>
  <si>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</si>
  <si>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среднее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</si>
  <si>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</si>
  <si>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</si>
  <si>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</si>
  <si>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</si>
  <si>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</si>
  <si>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</si>
  <si>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</si>
  <si>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</si>
  <si>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Нормальная продолжительность рабочего времени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</si>
  <si>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</si>
  <si>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</si>
  <si>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</si>
  <si>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</si>
  <si>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 xml:space="preserve">врач-педиатр участковый 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</si>
  <si>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</si>
  <si>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</si>
  <si>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</si>
  <si>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</si>
  <si>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</si>
  <si>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</si>
  <si>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 xml:space="preserve">медсестра патронажная ФАП </t>
  </si>
  <si>
    <t xml:space="preserve">Среднее профессиональное образование 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</si>
  <si>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</si>
  <si>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</si>
  <si>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</si>
  <si>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МБДОУ "Детский сад "Фариза" с.Центора-Юрт Грозненского муниципального района"</t>
  </si>
  <si>
    <t xml:space="preserve"> Ибрагимова Луиза 89292294741</t>
  </si>
  <si>
    <t>МБОУ  ДО "ДЮЦ Грозненского муниципального района"</t>
  </si>
  <si>
    <t>психолог</t>
  </si>
  <si>
    <t>учитель английского языка</t>
  </si>
  <si>
    <t>МБОУ "СОШ №1 с. Правобережное Грозненского муниципального района"</t>
  </si>
  <si>
    <t xml:space="preserve">МБДОУ "Детский сад №1 "Теремок" ст.Первомайская Грозненского муниципального района"                                                                                                   </t>
  </si>
  <si>
    <t>Дадаева Аза 89637068580</t>
  </si>
  <si>
    <t>Ариева Зулейхан 89635820672</t>
  </si>
  <si>
    <t>Нисеркаева Аминат 89298895643</t>
  </si>
  <si>
    <t>кухонный рабочий</t>
  </si>
  <si>
    <t>12400-24001</t>
  </si>
  <si>
    <t>учитель физики</t>
  </si>
  <si>
    <t xml:space="preserve">МБОУ "СОШ ст.  Петропавловская Грозненского муниципального района" </t>
  </si>
  <si>
    <t>учитель информатики</t>
  </si>
  <si>
    <t>МБОУ "СОШ с. Виноградное"</t>
  </si>
  <si>
    <t>сторож</t>
  </si>
  <si>
    <t>Жулия Шихсаидова 89380202334</t>
  </si>
  <si>
    <t>89640752233 Курбанова Хеди</t>
  </si>
  <si>
    <t>педагог-психолог</t>
  </si>
  <si>
    <t>Тренер по мини-футболу</t>
  </si>
  <si>
    <t>ГБУ ДО "Горячеисточненская ДЮСШ по мини-футболу" Грозненского района</t>
  </si>
  <si>
    <t>Ахмедова Жанета 89639862449</t>
  </si>
  <si>
    <t>МБДОУ "Детский сад "Седарчий" ст.Петропавловская" Грозненского муниципального района"</t>
  </si>
  <si>
    <t>89288913165 Байдарова Луиза</t>
  </si>
  <si>
    <t>инспектор по кадрам</t>
  </si>
  <si>
    <t>89284761406 Абубакарова Хадижат</t>
  </si>
  <si>
    <t>делопроизводитель</t>
  </si>
  <si>
    <t>12130-28000</t>
  </si>
  <si>
    <t>учитель географии</t>
  </si>
  <si>
    <t>МБОУ "СОШ с. Кень- Юрт Грозненского муниципального района"</t>
  </si>
  <si>
    <t>89635867424 Абатаева Марьята Радиковна</t>
  </si>
  <si>
    <t>воспитатель</t>
  </si>
  <si>
    <t>повар</t>
  </si>
  <si>
    <t>грузчик</t>
  </si>
  <si>
    <t>уборщик</t>
  </si>
  <si>
    <t>основное общее</t>
  </si>
  <si>
    <t>МБОУ "ООШ с. Бартхой Грозненского муниципального района"</t>
  </si>
  <si>
    <t>89635893143, 89287801131 Хьава</t>
  </si>
  <si>
    <t>МБДОУ "Детский сад №2 "Малика" Алхан-Кала  Грозненского муниципального района"</t>
  </si>
  <si>
    <t>89635850656  Марьям</t>
  </si>
  <si>
    <t>кладовщик</t>
  </si>
  <si>
    <t>МБДОУ "Детский сад №1 "Ирс" с.Октябрьское Грозненского муниципального района"</t>
  </si>
  <si>
    <t>89226417544  Джабраилова Хеди</t>
  </si>
  <si>
    <t>рабочий по комплексному обсл.зданий</t>
  </si>
  <si>
    <t>МБДОУ "Детский сад №1 "Солнышко" Правобережное Грозненского муниципального района"</t>
  </si>
  <si>
    <t>89639871676 Хасиева Аминат Алхазуровна</t>
  </si>
  <si>
    <t>МБДОУ "Детский сад с.Кень-Юрт Грозненского муниципального района"</t>
  </si>
  <si>
    <t xml:space="preserve">89639875539 Усманова Хадижат </t>
  </si>
  <si>
    <t>МБДОУ "ДЕТСКИЙ САД"ЗЕЗАГ" с. Беркат-Юрт, Грозненского муниципального района</t>
  </si>
  <si>
    <t>Газиева Шадат Магомедовна</t>
  </si>
  <si>
    <t>89289404025 Газиева Шадат М.</t>
  </si>
  <si>
    <t>мед.сестра</t>
  </si>
  <si>
    <t>МБДОУ"Детский  сад №3 "Нана" ст. Первомайская</t>
  </si>
  <si>
    <t>специалист</t>
  </si>
  <si>
    <t>водитель</t>
  </si>
  <si>
    <t>89637093006 Абдрахманова Румиса</t>
  </si>
  <si>
    <t>истопник</t>
  </si>
  <si>
    <t>Администрация Побединского сельского поселения</t>
  </si>
  <si>
    <t>89280852177 Исаева Аминат Арбиевна</t>
  </si>
  <si>
    <t>медсестра</t>
  </si>
  <si>
    <t>мед.работник</t>
  </si>
  <si>
    <t>ГБУ ДО "Ново-Центороевская СШ Грозненского района"</t>
  </si>
  <si>
    <t>89288934549 Летиева Совдат, 89288934561 Дакаева Петимат</t>
  </si>
  <si>
    <t>тренер</t>
  </si>
  <si>
    <t>диет.сестра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</si>
  <si>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</si>
  <si>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89635812606 Уматгириев Ислам</t>
  </si>
  <si>
    <t>специалист 1 раз.</t>
  </si>
  <si>
    <t>Администрация Правобережненского сельского поселения</t>
  </si>
  <si>
    <t>89659688115 Юнусов Али Шамсотович</t>
  </si>
  <si>
    <t xml:space="preserve">МБДОУ "Детский сад №2 "Радость" ст.Петропавловская"                                                                                           </t>
  </si>
  <si>
    <t>89388955505 Осмаева Зура Ахмедовна</t>
  </si>
  <si>
    <t>учитель физкультуры</t>
  </si>
  <si>
    <t>музыкальный руководитель</t>
  </si>
  <si>
    <t>кастелянша</t>
  </si>
  <si>
    <t xml:space="preserve">МБДОУ "Детский сад №1 "Белочка" с.Терское                                                                                               </t>
  </si>
  <si>
    <t>89637028225 Маздаев Увайс Сайдселимович</t>
  </si>
  <si>
    <t>слесарь</t>
  </si>
  <si>
    <t>сред.проф-е</t>
  </si>
  <si>
    <t>12792-14160</t>
  </si>
  <si>
    <t xml:space="preserve">Филиал "Грозненскосельский" АО "Газпром газораспределение Грозный" </t>
  </si>
  <si>
    <t>Хамзалатова Марет 89280867847</t>
  </si>
  <si>
    <t>медсестра врача педиатра участкового Долинской Ва</t>
  </si>
  <si>
    <t>14602-27200</t>
  </si>
  <si>
    <t>26075-47716</t>
  </si>
  <si>
    <t>врач-психиатр</t>
  </si>
  <si>
    <t>врач анестезиолог-реаниматолог</t>
  </si>
  <si>
    <t>бухгалтер</t>
  </si>
  <si>
    <t>89289485045 Зуруев Расул</t>
  </si>
  <si>
    <t>МБОУ "СОШ № 2 с. Центора-Юрт Грозненского муниципального района"</t>
  </si>
  <si>
    <t>пом воспитателя</t>
  </si>
  <si>
    <t>МБДОУ "Детский сад "Шовда" п.Долинский" Грозненского муниципального района"</t>
  </si>
  <si>
    <t>89637084581 Успаева Аза Идрисовна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</si>
</sst>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tabSelected="1" topLeftCell="B1" zoomScale="91" zoomScaleNormal="91" workbookViewId="0">
      <selection activeCell="K10" sqref="K10"/>
    </sheetView>
  </sheetViews>
  <sheetFormatPr defaultRowHeight="15" x14ac:dyDescent="0.25"/>
  <cols>
    <col min="1" max="1" width="9.140625" hidden="1" customWidth="1"/>
    <col min="2" max="2" width="18.5703125" customWidth="1"/>
    <col min="3" max="3" width="17" customWidth="1"/>
    <col min="5" max="5" width="10.5703125" customWidth="1"/>
    <col min="7" max="7" width="17.140625" customWidth="1"/>
    <col min="8" max="8" width="14.42578125" bestFit="1" customWidth="1"/>
    <col min="10" max="10" width="8.140625" customWidth="1"/>
    <col min="11" max="11" width="7" customWidth="1"/>
    <col min="12" max="12" width="8.42578125" customWidth="1"/>
    <col min="13" max="13" width="17.7109375" customWidth="1"/>
    <col min="14" max="14" width="24.140625" customWidth="1"/>
  </cols>
  <sheetData>
    <row r="2" spans="2:14" ht="20.2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4" ht="20.25" x14ac:dyDescent="0.25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14" ht="20.25" x14ac:dyDescent="0.25">
      <c r="B4" s="59">
        <v>44247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4.25" customHeight="1" x14ac:dyDescent="0.25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25">
      <c r="B6" s="61" t="s">
        <v>2</v>
      </c>
      <c r="C6" s="4" t="s">
        <v>3</v>
      </c>
      <c r="D6" s="62" t="s">
        <v>4</v>
      </c>
      <c r="E6" s="5" t="s">
        <v>5</v>
      </c>
      <c r="F6" s="61" t="s">
        <v>6</v>
      </c>
      <c r="G6" s="63" t="s">
        <v>7</v>
      </c>
      <c r="H6" s="63"/>
      <c r="I6" s="63"/>
      <c r="J6" s="61" t="s">
        <v>8</v>
      </c>
      <c r="K6" s="64" t="s">
        <v>9</v>
      </c>
      <c r="L6" s="64"/>
      <c r="M6" s="65" t="s">
        <v>10</v>
      </c>
      <c r="N6" s="4" t="s">
        <v>11</v>
      </c>
    </row>
    <row r="7" spans="2:14" ht="9.75" hidden="1" customHeight="1" x14ac:dyDescent="0.25">
      <c r="B7" s="61"/>
      <c r="C7" s="4"/>
      <c r="D7" s="62"/>
      <c r="E7" s="4" t="s">
        <v>12</v>
      </c>
      <c r="F7" s="61"/>
      <c r="G7" s="4" t="s">
        <v>13</v>
      </c>
      <c r="H7" s="4" t="s">
        <v>14</v>
      </c>
      <c r="I7" s="6" t="s">
        <v>15</v>
      </c>
      <c r="J7" s="61"/>
      <c r="K7" s="4" t="s">
        <v>16</v>
      </c>
      <c r="L7" s="4" t="s">
        <v>17</v>
      </c>
      <c r="M7" s="65"/>
      <c r="N7" s="4"/>
    </row>
    <row r="8" spans="2:14" ht="15.75" x14ac:dyDescent="0.25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90" x14ac:dyDescent="0.25">
      <c r="B9" s="53" t="s">
        <v>81</v>
      </c>
      <c r="C9" s="22" t="s">
        <v>34</v>
      </c>
      <c r="D9" s="23">
        <v>2</v>
      </c>
      <c r="E9" s="23" t="s">
        <v>21</v>
      </c>
      <c r="F9" s="23">
        <v>16500</v>
      </c>
      <c r="G9" s="22" t="s">
        <v>22</v>
      </c>
      <c r="H9" s="24">
        <v>0.375</v>
      </c>
      <c r="I9" s="25">
        <v>0.75</v>
      </c>
      <c r="J9" s="53"/>
      <c r="K9" s="53"/>
      <c r="L9" s="53"/>
      <c r="M9" s="8" t="s">
        <v>141</v>
      </c>
      <c r="N9" s="34" t="s">
        <v>142</v>
      </c>
    </row>
    <row r="10" spans="2:14" ht="90" x14ac:dyDescent="0.25">
      <c r="B10" s="53" t="s">
        <v>140</v>
      </c>
      <c r="C10" s="22" t="s">
        <v>23</v>
      </c>
      <c r="D10" s="23">
        <v>1</v>
      </c>
      <c r="E10" s="23" t="s">
        <v>21</v>
      </c>
      <c r="F10" s="23">
        <v>12792</v>
      </c>
      <c r="G10" s="22" t="s">
        <v>22</v>
      </c>
      <c r="H10" s="24">
        <v>0.375</v>
      </c>
      <c r="I10" s="25">
        <v>0.75</v>
      </c>
      <c r="J10" s="53"/>
      <c r="K10" s="53"/>
      <c r="L10" s="53"/>
      <c r="M10" s="8" t="s">
        <v>141</v>
      </c>
      <c r="N10" s="34" t="s">
        <v>142</v>
      </c>
    </row>
    <row r="11" spans="2:14" ht="90" x14ac:dyDescent="0.25">
      <c r="B11" s="53" t="s">
        <v>65</v>
      </c>
      <c r="C11" s="22" t="s">
        <v>23</v>
      </c>
      <c r="D11" s="23">
        <v>1</v>
      </c>
      <c r="E11" s="23" t="s">
        <v>21</v>
      </c>
      <c r="F11" s="23">
        <v>12792</v>
      </c>
      <c r="G11" s="22" t="s">
        <v>22</v>
      </c>
      <c r="H11" s="24">
        <v>0.375</v>
      </c>
      <c r="I11" s="25">
        <v>0.75</v>
      </c>
      <c r="J11" s="53"/>
      <c r="K11" s="53"/>
      <c r="L11" s="53"/>
      <c r="M11" s="8" t="s">
        <v>141</v>
      </c>
      <c r="N11" s="34" t="s">
        <v>142</v>
      </c>
    </row>
    <row r="12" spans="2:14" ht="90" x14ac:dyDescent="0.25">
      <c r="B12" s="53" t="s">
        <v>123</v>
      </c>
      <c r="C12" s="22" t="s">
        <v>34</v>
      </c>
      <c r="D12" s="23">
        <v>1</v>
      </c>
      <c r="E12" s="23" t="s">
        <v>21</v>
      </c>
      <c r="F12" s="23">
        <v>16500</v>
      </c>
      <c r="G12" s="22" t="s">
        <v>22</v>
      </c>
      <c r="H12" s="24">
        <v>0.375</v>
      </c>
      <c r="I12" s="25">
        <v>0.75</v>
      </c>
      <c r="J12" s="53"/>
      <c r="K12" s="53"/>
      <c r="L12" s="53"/>
      <c r="M12" s="8" t="s">
        <v>141</v>
      </c>
      <c r="N12" s="34" t="s">
        <v>142</v>
      </c>
    </row>
    <row r="13" spans="2:14" ht="45" x14ac:dyDescent="0.25">
      <c r="B13" s="52" t="s">
        <v>81</v>
      </c>
      <c r="C13" s="22" t="s">
        <v>34</v>
      </c>
      <c r="D13" s="23">
        <v>1</v>
      </c>
      <c r="E13" s="23" t="s">
        <v>21</v>
      </c>
      <c r="F13" s="23">
        <v>21826</v>
      </c>
      <c r="G13" s="22" t="s">
        <v>22</v>
      </c>
      <c r="H13" s="24">
        <v>0.375</v>
      </c>
      <c r="I13" s="25">
        <v>0.75</v>
      </c>
      <c r="J13" s="52"/>
      <c r="K13" s="52"/>
      <c r="L13" s="52"/>
      <c r="M13" s="31" t="s">
        <v>125</v>
      </c>
      <c r="N13" s="34" t="s">
        <v>126</v>
      </c>
    </row>
    <row r="14" spans="2:14" ht="60" x14ac:dyDescent="0.25">
      <c r="B14" s="49" t="s">
        <v>109</v>
      </c>
      <c r="C14" s="22" t="s">
        <v>34</v>
      </c>
      <c r="D14" s="23">
        <v>1</v>
      </c>
      <c r="E14" s="23" t="s">
        <v>21</v>
      </c>
      <c r="F14" s="23">
        <v>12792</v>
      </c>
      <c r="G14" s="22" t="s">
        <v>22</v>
      </c>
      <c r="H14" s="24">
        <v>0.375</v>
      </c>
      <c r="I14" s="25">
        <v>0.75</v>
      </c>
      <c r="J14" s="49"/>
      <c r="K14" s="49"/>
      <c r="L14" s="49"/>
      <c r="M14" s="31" t="s">
        <v>120</v>
      </c>
      <c r="N14" s="34" t="s">
        <v>121</v>
      </c>
    </row>
    <row r="15" spans="2:14" ht="90" x14ac:dyDescent="0.25">
      <c r="B15" s="47" t="s">
        <v>81</v>
      </c>
      <c r="C15" s="22" t="s">
        <v>23</v>
      </c>
      <c r="D15" s="23">
        <v>1</v>
      </c>
      <c r="E15" s="23" t="s">
        <v>21</v>
      </c>
      <c r="F15" s="23">
        <v>12792</v>
      </c>
      <c r="G15" s="22" t="s">
        <v>22</v>
      </c>
      <c r="H15" s="24">
        <v>0.375</v>
      </c>
      <c r="I15" s="25">
        <v>0.75</v>
      </c>
      <c r="J15" s="47"/>
      <c r="K15" s="47"/>
      <c r="L15" s="47"/>
      <c r="M15" s="31" t="s">
        <v>115</v>
      </c>
      <c r="N15" s="34" t="s">
        <v>116</v>
      </c>
    </row>
    <row r="16" spans="2:14" ht="90" x14ac:dyDescent="0.25">
      <c r="B16" s="47" t="s">
        <v>48</v>
      </c>
      <c r="C16" s="22" t="s">
        <v>23</v>
      </c>
      <c r="D16" s="23">
        <v>2</v>
      </c>
      <c r="E16" s="23" t="s">
        <v>21</v>
      </c>
      <c r="F16" s="23">
        <v>12792</v>
      </c>
      <c r="G16" s="22" t="s">
        <v>22</v>
      </c>
      <c r="H16" s="24">
        <v>0.375</v>
      </c>
      <c r="I16" s="25">
        <v>0.75</v>
      </c>
      <c r="J16" s="47"/>
      <c r="K16" s="47"/>
      <c r="L16" s="47"/>
      <c r="M16" s="31" t="s">
        <v>115</v>
      </c>
      <c r="N16" s="34" t="s">
        <v>116</v>
      </c>
    </row>
    <row r="17" spans="2:15" ht="90" x14ac:dyDescent="0.25">
      <c r="B17" s="47" t="s">
        <v>74</v>
      </c>
      <c r="C17" s="22" t="s">
        <v>23</v>
      </c>
      <c r="D17" s="23">
        <v>1</v>
      </c>
      <c r="E17" s="23" t="s">
        <v>21</v>
      </c>
      <c r="F17" s="23">
        <v>12792</v>
      </c>
      <c r="G17" s="22" t="s">
        <v>22</v>
      </c>
      <c r="H17" s="24">
        <v>0.375</v>
      </c>
      <c r="I17" s="25">
        <v>0.75</v>
      </c>
      <c r="J17" s="47"/>
      <c r="K17" s="47"/>
      <c r="L17" s="47"/>
      <c r="M17" s="31" t="s">
        <v>115</v>
      </c>
      <c r="N17" s="34" t="s">
        <v>116</v>
      </c>
    </row>
    <row r="18" spans="2:15" ht="90" x14ac:dyDescent="0.25">
      <c r="B18" s="47" t="s">
        <v>82</v>
      </c>
      <c r="C18" s="22" t="s">
        <v>23</v>
      </c>
      <c r="D18" s="23">
        <v>2</v>
      </c>
      <c r="E18" s="23" t="s">
        <v>21</v>
      </c>
      <c r="F18" s="23">
        <v>12792</v>
      </c>
      <c r="G18" s="22" t="s">
        <v>22</v>
      </c>
      <c r="H18" s="24">
        <v>0.375</v>
      </c>
      <c r="I18" s="25">
        <v>0.75</v>
      </c>
      <c r="J18" s="47"/>
      <c r="K18" s="47"/>
      <c r="L18" s="47"/>
      <c r="M18" s="31" t="s">
        <v>115</v>
      </c>
      <c r="N18" s="34" t="s">
        <v>116</v>
      </c>
    </row>
    <row r="19" spans="2:15" ht="90" x14ac:dyDescent="0.25">
      <c r="B19" s="47" t="s">
        <v>114</v>
      </c>
      <c r="C19" s="22" t="s">
        <v>23</v>
      </c>
      <c r="D19" s="23">
        <v>1</v>
      </c>
      <c r="E19" s="23" t="s">
        <v>21</v>
      </c>
      <c r="F19" s="23">
        <v>12792</v>
      </c>
      <c r="G19" s="22" t="s">
        <v>22</v>
      </c>
      <c r="H19" s="24">
        <v>0.375</v>
      </c>
      <c r="I19" s="25">
        <v>0.75</v>
      </c>
      <c r="J19" s="47"/>
      <c r="K19" s="47"/>
      <c r="L19" s="47"/>
      <c r="M19" s="31" t="s">
        <v>115</v>
      </c>
      <c r="N19" s="34" t="s">
        <v>116</v>
      </c>
    </row>
    <row r="20" spans="2:15" ht="45" x14ac:dyDescent="0.25">
      <c r="B20" s="52" t="s">
        <v>137</v>
      </c>
      <c r="C20" s="22" t="s">
        <v>20</v>
      </c>
      <c r="D20" s="23">
        <v>1</v>
      </c>
      <c r="E20" s="23" t="s">
        <v>21</v>
      </c>
      <c r="F20" s="23">
        <v>29071</v>
      </c>
      <c r="G20" s="22" t="s">
        <v>22</v>
      </c>
      <c r="H20" s="24">
        <v>0.375</v>
      </c>
      <c r="I20" s="25">
        <v>0.75</v>
      </c>
      <c r="J20" s="52"/>
      <c r="K20" s="52"/>
      <c r="L20" s="52"/>
      <c r="M20" s="42" t="s">
        <v>102</v>
      </c>
      <c r="N20" s="34" t="s">
        <v>105</v>
      </c>
    </row>
    <row r="21" spans="2:15" ht="45" x14ac:dyDescent="0.25">
      <c r="B21" s="45" t="s">
        <v>76</v>
      </c>
      <c r="C21" s="22" t="s">
        <v>20</v>
      </c>
      <c r="D21" s="23">
        <v>1</v>
      </c>
      <c r="E21" s="23" t="s">
        <v>21</v>
      </c>
      <c r="F21" s="23">
        <v>12792</v>
      </c>
      <c r="G21" s="22" t="s">
        <v>22</v>
      </c>
      <c r="H21" s="24">
        <v>0.375</v>
      </c>
      <c r="I21" s="25">
        <v>0.75</v>
      </c>
      <c r="J21" s="45"/>
      <c r="K21" s="45"/>
      <c r="L21" s="45"/>
      <c r="M21" s="42" t="s">
        <v>102</v>
      </c>
      <c r="N21" s="34" t="s">
        <v>105</v>
      </c>
    </row>
    <row r="22" spans="2:15" ht="105" x14ac:dyDescent="0.25">
      <c r="B22" s="44" t="s">
        <v>109</v>
      </c>
      <c r="C22" s="22" t="s">
        <v>23</v>
      </c>
      <c r="D22" s="23">
        <v>1</v>
      </c>
      <c r="E22" s="23" t="s">
        <v>21</v>
      </c>
      <c r="F22" s="23">
        <v>12792</v>
      </c>
      <c r="G22" s="22" t="s">
        <v>22</v>
      </c>
      <c r="H22" s="24">
        <v>0.375</v>
      </c>
      <c r="I22" s="25">
        <v>0.75</v>
      </c>
      <c r="J22" s="44"/>
      <c r="K22" s="44"/>
      <c r="L22" s="44"/>
      <c r="M22" s="8" t="s">
        <v>98</v>
      </c>
      <c r="N22" s="9" t="s">
        <v>100</v>
      </c>
    </row>
    <row r="23" spans="2:15" ht="105" x14ac:dyDescent="0.25">
      <c r="B23" s="41" t="s">
        <v>81</v>
      </c>
      <c r="C23" s="22" t="s">
        <v>23</v>
      </c>
      <c r="D23" s="23">
        <v>2</v>
      </c>
      <c r="E23" s="23" t="s">
        <v>21</v>
      </c>
      <c r="F23" s="23">
        <v>21826</v>
      </c>
      <c r="G23" s="22" t="s">
        <v>22</v>
      </c>
      <c r="H23" s="24">
        <v>0.375</v>
      </c>
      <c r="I23" s="25">
        <v>0.75</v>
      </c>
      <c r="J23" s="41"/>
      <c r="K23" s="41"/>
      <c r="L23" s="41"/>
      <c r="M23" s="8" t="s">
        <v>98</v>
      </c>
      <c r="N23" s="9" t="s">
        <v>100</v>
      </c>
    </row>
    <row r="24" spans="2:15" ht="105" x14ac:dyDescent="0.25">
      <c r="B24" s="46" t="s">
        <v>74</v>
      </c>
      <c r="C24" s="22" t="s">
        <v>23</v>
      </c>
      <c r="D24" s="23">
        <v>1</v>
      </c>
      <c r="E24" s="23" t="s">
        <v>21</v>
      </c>
      <c r="F24" s="23">
        <v>14436</v>
      </c>
      <c r="G24" s="22" t="s">
        <v>22</v>
      </c>
      <c r="H24" s="24">
        <v>0.375</v>
      </c>
      <c r="I24" s="25">
        <v>0.75</v>
      </c>
      <c r="J24" s="46"/>
      <c r="K24" s="46"/>
      <c r="L24" s="46"/>
      <c r="M24" s="8" t="s">
        <v>98</v>
      </c>
      <c r="N24" s="34" t="s">
        <v>99</v>
      </c>
    </row>
    <row r="25" spans="2:15" ht="75" x14ac:dyDescent="0.25">
      <c r="B25" s="41" t="s">
        <v>124</v>
      </c>
      <c r="C25" s="22" t="s">
        <v>23</v>
      </c>
      <c r="D25" s="23">
        <v>1</v>
      </c>
      <c r="E25" s="23" t="s">
        <v>21</v>
      </c>
      <c r="F25" s="23">
        <v>12792</v>
      </c>
      <c r="G25" s="22" t="s">
        <v>22</v>
      </c>
      <c r="H25" s="24">
        <v>0.375</v>
      </c>
      <c r="I25" s="25">
        <v>0.75</v>
      </c>
      <c r="J25" s="41"/>
      <c r="K25" s="41"/>
      <c r="L25" s="41"/>
      <c r="M25" s="8" t="s">
        <v>96</v>
      </c>
      <c r="N25" s="34" t="s">
        <v>97</v>
      </c>
    </row>
    <row r="26" spans="2:15" ht="105" x14ac:dyDescent="0.25">
      <c r="B26" s="43" t="s">
        <v>59</v>
      </c>
      <c r="C26" s="22" t="s">
        <v>23</v>
      </c>
      <c r="D26" s="23">
        <v>1</v>
      </c>
      <c r="E26" s="23" t="s">
        <v>21</v>
      </c>
      <c r="F26" s="23">
        <v>12792</v>
      </c>
      <c r="G26" s="22" t="s">
        <v>22</v>
      </c>
      <c r="H26" s="24">
        <v>0.375</v>
      </c>
      <c r="I26" s="25">
        <v>0.75</v>
      </c>
      <c r="J26" s="43"/>
      <c r="K26" s="43"/>
      <c r="L26" s="43"/>
      <c r="M26" s="8" t="s">
        <v>94</v>
      </c>
      <c r="N26" s="34" t="s">
        <v>95</v>
      </c>
    </row>
    <row r="27" spans="2:15" ht="105" x14ac:dyDescent="0.25">
      <c r="B27" s="40" t="s">
        <v>93</v>
      </c>
      <c r="C27" s="22" t="s">
        <v>23</v>
      </c>
      <c r="D27" s="23">
        <v>1</v>
      </c>
      <c r="E27" s="23" t="s">
        <v>21</v>
      </c>
      <c r="F27" s="23">
        <v>12792</v>
      </c>
      <c r="G27" s="22" t="s">
        <v>22</v>
      </c>
      <c r="H27" s="24">
        <v>0.375</v>
      </c>
      <c r="I27" s="25">
        <v>0.75</v>
      </c>
      <c r="J27" s="40"/>
      <c r="K27" s="40"/>
      <c r="L27" s="40"/>
      <c r="M27" s="8" t="s">
        <v>94</v>
      </c>
      <c r="N27" s="34" t="s">
        <v>95</v>
      </c>
    </row>
    <row r="28" spans="2:15" ht="90" x14ac:dyDescent="0.25">
      <c r="B28" s="43" t="s">
        <v>82</v>
      </c>
      <c r="C28" s="22" t="s">
        <v>20</v>
      </c>
      <c r="D28" s="23">
        <v>1</v>
      </c>
      <c r="E28" s="23" t="s">
        <v>21</v>
      </c>
      <c r="F28" s="23">
        <v>12792</v>
      </c>
      <c r="G28" s="22" t="s">
        <v>22</v>
      </c>
      <c r="H28" s="24">
        <v>0.375</v>
      </c>
      <c r="I28" s="25">
        <v>0.75</v>
      </c>
      <c r="J28" s="43"/>
      <c r="K28" s="43"/>
      <c r="L28" s="43"/>
      <c r="M28" s="8" t="s">
        <v>91</v>
      </c>
      <c r="N28" s="35" t="s">
        <v>92</v>
      </c>
    </row>
    <row r="29" spans="2:15" ht="90" x14ac:dyDescent="0.25">
      <c r="B29" s="43" t="s">
        <v>81</v>
      </c>
      <c r="C29" s="22" t="s">
        <v>34</v>
      </c>
      <c r="D29" s="23">
        <v>1</v>
      </c>
      <c r="E29" s="23" t="s">
        <v>21</v>
      </c>
      <c r="F29" s="23">
        <v>16308</v>
      </c>
      <c r="G29" s="22" t="s">
        <v>22</v>
      </c>
      <c r="H29" s="24">
        <v>0.375</v>
      </c>
      <c r="I29" s="25">
        <v>0.75</v>
      </c>
      <c r="J29" s="43"/>
      <c r="K29" s="43"/>
      <c r="L29" s="43"/>
      <c r="M29" s="8" t="s">
        <v>91</v>
      </c>
      <c r="N29" s="35" t="s">
        <v>92</v>
      </c>
    </row>
    <row r="30" spans="2:15" ht="90" x14ac:dyDescent="0.25">
      <c r="B30" s="43" t="s">
        <v>59</v>
      </c>
      <c r="C30" s="22" t="s">
        <v>23</v>
      </c>
      <c r="D30" s="23">
        <v>1</v>
      </c>
      <c r="E30" s="23" t="s">
        <v>21</v>
      </c>
      <c r="F30" s="23">
        <v>12792</v>
      </c>
      <c r="G30" s="22" t="s">
        <v>22</v>
      </c>
      <c r="H30" s="24">
        <v>0.375</v>
      </c>
      <c r="I30" s="25">
        <v>0.75</v>
      </c>
      <c r="J30" s="43"/>
      <c r="K30" s="43"/>
      <c r="L30" s="43"/>
      <c r="M30" s="8" t="s">
        <v>91</v>
      </c>
      <c r="N30" s="35" t="s">
        <v>92</v>
      </c>
    </row>
    <row r="31" spans="2:15" ht="90" x14ac:dyDescent="0.25">
      <c r="B31" s="50" t="s">
        <v>101</v>
      </c>
      <c r="C31" s="22" t="s">
        <v>20</v>
      </c>
      <c r="D31" s="23">
        <v>1</v>
      </c>
      <c r="E31" s="23" t="s">
        <v>21</v>
      </c>
      <c r="F31" s="23">
        <v>17000</v>
      </c>
      <c r="G31" s="22" t="s">
        <v>22</v>
      </c>
      <c r="H31" s="24">
        <v>0.375</v>
      </c>
      <c r="I31" s="25">
        <v>0.75</v>
      </c>
      <c r="J31" s="50"/>
      <c r="K31" s="50"/>
      <c r="L31" s="50"/>
      <c r="M31" s="8" t="s">
        <v>91</v>
      </c>
      <c r="N31" s="35" t="s">
        <v>92</v>
      </c>
      <c r="O31" s="51"/>
    </row>
    <row r="32" spans="2:15" ht="90" x14ac:dyDescent="0.25">
      <c r="B32" s="50" t="s">
        <v>65</v>
      </c>
      <c r="C32" s="22" t="s">
        <v>23</v>
      </c>
      <c r="D32" s="23">
        <v>1</v>
      </c>
      <c r="E32" s="23" t="s">
        <v>21</v>
      </c>
      <c r="F32" s="23">
        <v>12792</v>
      </c>
      <c r="G32" s="22" t="s">
        <v>22</v>
      </c>
      <c r="H32" s="24">
        <v>0.375</v>
      </c>
      <c r="I32" s="25">
        <v>0.75</v>
      </c>
      <c r="J32" s="50"/>
      <c r="K32" s="50"/>
      <c r="L32" s="50"/>
      <c r="M32" s="8" t="s">
        <v>91</v>
      </c>
      <c r="N32" s="35" t="s">
        <v>92</v>
      </c>
      <c r="O32" s="51"/>
    </row>
    <row r="33" spans="2:15" ht="90" x14ac:dyDescent="0.25">
      <c r="B33" s="50" t="s">
        <v>124</v>
      </c>
      <c r="C33" s="22" t="s">
        <v>23</v>
      </c>
      <c r="D33" s="23">
        <v>1</v>
      </c>
      <c r="E33" s="23" t="s">
        <v>21</v>
      </c>
      <c r="F33" s="23">
        <v>12792</v>
      </c>
      <c r="G33" s="22" t="s">
        <v>22</v>
      </c>
      <c r="H33" s="24">
        <v>0.375</v>
      </c>
      <c r="I33" s="25">
        <v>0.75</v>
      </c>
      <c r="J33" s="50"/>
      <c r="K33" s="50"/>
      <c r="L33" s="50"/>
      <c r="M33" s="8" t="s">
        <v>91</v>
      </c>
      <c r="N33" s="35" t="s">
        <v>92</v>
      </c>
      <c r="O33" s="51"/>
    </row>
    <row r="34" spans="2:15" ht="90" x14ac:dyDescent="0.25">
      <c r="B34" s="43" t="s">
        <v>68</v>
      </c>
      <c r="C34" s="22" t="s">
        <v>20</v>
      </c>
      <c r="D34" s="23">
        <v>1</v>
      </c>
      <c r="E34" s="23" t="s">
        <v>21</v>
      </c>
      <c r="F34" s="23">
        <v>12792</v>
      </c>
      <c r="G34" s="22" t="s">
        <v>22</v>
      </c>
      <c r="H34" s="24">
        <v>0.375</v>
      </c>
      <c r="I34" s="25">
        <v>0.75</v>
      </c>
      <c r="J34" s="43"/>
      <c r="K34" s="43"/>
      <c r="L34" s="43"/>
      <c r="M34" s="8" t="s">
        <v>91</v>
      </c>
      <c r="N34" s="35" t="s">
        <v>92</v>
      </c>
    </row>
    <row r="35" spans="2:15" ht="90" x14ac:dyDescent="0.25">
      <c r="B35" s="38" t="s">
        <v>81</v>
      </c>
      <c r="C35" s="22" t="s">
        <v>20</v>
      </c>
      <c r="D35" s="23">
        <v>1</v>
      </c>
      <c r="E35" s="23" t="s">
        <v>21</v>
      </c>
      <c r="F35" s="23">
        <v>18700</v>
      </c>
      <c r="G35" s="22" t="s">
        <v>22</v>
      </c>
      <c r="H35" s="24">
        <v>0.375</v>
      </c>
      <c r="I35" s="25">
        <v>0.75</v>
      </c>
      <c r="J35" s="38"/>
      <c r="K35" s="38"/>
      <c r="L35" s="38"/>
      <c r="M35" s="8" t="s">
        <v>88</v>
      </c>
      <c r="N35" s="39" t="s">
        <v>89</v>
      </c>
    </row>
    <row r="36" spans="2:15" ht="90" x14ac:dyDescent="0.25">
      <c r="B36" s="48" t="s">
        <v>81</v>
      </c>
      <c r="C36" s="22" t="s">
        <v>34</v>
      </c>
      <c r="D36" s="23">
        <v>4</v>
      </c>
      <c r="E36" s="23" t="s">
        <v>21</v>
      </c>
      <c r="F36" s="23">
        <v>21826</v>
      </c>
      <c r="G36" s="22" t="s">
        <v>22</v>
      </c>
      <c r="H36" s="24">
        <v>0.375</v>
      </c>
      <c r="I36" s="25">
        <v>0.75</v>
      </c>
      <c r="J36" s="21"/>
      <c r="K36" s="21"/>
      <c r="L36" s="21"/>
      <c r="M36" s="8" t="s">
        <v>49</v>
      </c>
      <c r="N36" s="9" t="s">
        <v>50</v>
      </c>
    </row>
    <row r="37" spans="2:15" ht="90" x14ac:dyDescent="0.25">
      <c r="B37" s="36" t="s">
        <v>68</v>
      </c>
      <c r="C37" s="22" t="s">
        <v>34</v>
      </c>
      <c r="D37" s="23">
        <v>1</v>
      </c>
      <c r="E37" s="23" t="s">
        <v>21</v>
      </c>
      <c r="F37" s="23">
        <v>21826</v>
      </c>
      <c r="G37" s="22" t="s">
        <v>22</v>
      </c>
      <c r="H37" s="24">
        <v>0.375</v>
      </c>
      <c r="I37" s="25">
        <v>0.75</v>
      </c>
      <c r="J37" s="21"/>
      <c r="K37" s="21"/>
      <c r="L37" s="21"/>
      <c r="M37" s="8" t="s">
        <v>49</v>
      </c>
      <c r="N37" s="9" t="s">
        <v>50</v>
      </c>
    </row>
    <row r="38" spans="2:15" ht="90" x14ac:dyDescent="0.25">
      <c r="B38" s="36" t="s">
        <v>65</v>
      </c>
      <c r="C38" s="22" t="s">
        <v>34</v>
      </c>
      <c r="D38" s="23">
        <v>2</v>
      </c>
      <c r="E38" s="23" t="s">
        <v>21</v>
      </c>
      <c r="F38" s="23">
        <v>12792</v>
      </c>
      <c r="G38" s="22" t="s">
        <v>22</v>
      </c>
      <c r="H38" s="24">
        <v>0.375</v>
      </c>
      <c r="I38" s="25">
        <v>0.75</v>
      </c>
      <c r="J38" s="21"/>
      <c r="K38" s="21"/>
      <c r="L38" s="21"/>
      <c r="M38" s="8" t="s">
        <v>49</v>
      </c>
      <c r="N38" s="9" t="s">
        <v>50</v>
      </c>
    </row>
    <row r="39" spans="2:15" ht="90" x14ac:dyDescent="0.25">
      <c r="B39" s="41" t="s">
        <v>83</v>
      </c>
      <c r="C39" s="22" t="s">
        <v>23</v>
      </c>
      <c r="D39" s="23">
        <v>1</v>
      </c>
      <c r="E39" s="23" t="s">
        <v>21</v>
      </c>
      <c r="F39" s="23">
        <v>12792</v>
      </c>
      <c r="G39" s="22" t="s">
        <v>22</v>
      </c>
      <c r="H39" s="24">
        <v>0.375</v>
      </c>
      <c r="I39" s="25">
        <v>0.75</v>
      </c>
      <c r="J39" s="21"/>
      <c r="K39" s="21"/>
      <c r="L39" s="21"/>
      <c r="M39" s="8" t="s">
        <v>49</v>
      </c>
      <c r="N39" s="9" t="s">
        <v>50</v>
      </c>
    </row>
    <row r="40" spans="2:15" ht="90" x14ac:dyDescent="0.25">
      <c r="B40" s="41" t="s">
        <v>33</v>
      </c>
      <c r="C40" s="22" t="s">
        <v>23</v>
      </c>
      <c r="D40" s="23">
        <v>1</v>
      </c>
      <c r="E40" s="23" t="s">
        <v>21</v>
      </c>
      <c r="F40" s="23">
        <v>12792</v>
      </c>
      <c r="G40" s="22" t="s">
        <v>22</v>
      </c>
      <c r="H40" s="24">
        <v>0.375</v>
      </c>
      <c r="I40" s="25">
        <v>0.75</v>
      </c>
      <c r="J40" s="21"/>
      <c r="K40" s="21"/>
      <c r="L40" s="21"/>
      <c r="M40" s="8" t="s">
        <v>49</v>
      </c>
      <c r="N40" s="9" t="s">
        <v>50</v>
      </c>
    </row>
    <row r="41" spans="2:15" ht="90" x14ac:dyDescent="0.25">
      <c r="B41" s="50" t="s">
        <v>123</v>
      </c>
      <c r="C41" s="22" t="s">
        <v>20</v>
      </c>
      <c r="D41" s="23">
        <v>1</v>
      </c>
      <c r="E41" s="23" t="s">
        <v>21</v>
      </c>
      <c r="F41" s="23">
        <v>12810</v>
      </c>
      <c r="G41" s="22" t="s">
        <v>22</v>
      </c>
      <c r="H41" s="24">
        <v>0.375</v>
      </c>
      <c r="I41" s="25">
        <v>0.75</v>
      </c>
      <c r="J41" s="21"/>
      <c r="K41" s="21"/>
      <c r="L41" s="21"/>
      <c r="M41" s="8" t="s">
        <v>72</v>
      </c>
      <c r="N41" s="34" t="s">
        <v>73</v>
      </c>
    </row>
    <row r="42" spans="2:15" ht="90" x14ac:dyDescent="0.25">
      <c r="B42" s="37" t="s">
        <v>82</v>
      </c>
      <c r="C42" s="22" t="s">
        <v>20</v>
      </c>
      <c r="D42" s="23">
        <v>1</v>
      </c>
      <c r="E42" s="23" t="s">
        <v>21</v>
      </c>
      <c r="F42" s="23">
        <v>12810</v>
      </c>
      <c r="G42" s="22" t="s">
        <v>22</v>
      </c>
      <c r="H42" s="24">
        <v>0.375</v>
      </c>
      <c r="I42" s="25">
        <v>0.75</v>
      </c>
      <c r="J42" s="21"/>
      <c r="K42" s="21"/>
      <c r="L42" s="21"/>
      <c r="M42" s="8" t="s">
        <v>72</v>
      </c>
      <c r="N42" s="34" t="s">
        <v>73</v>
      </c>
    </row>
    <row r="43" spans="2:15" ht="72" customHeight="1" x14ac:dyDescent="0.25">
      <c r="B43" s="21" t="s">
        <v>90</v>
      </c>
      <c r="C43" s="22" t="s">
        <v>20</v>
      </c>
      <c r="D43" s="23">
        <v>1</v>
      </c>
      <c r="E43" s="23" t="s">
        <v>21</v>
      </c>
      <c r="F43" s="23">
        <v>12792</v>
      </c>
      <c r="G43" s="22" t="s">
        <v>22</v>
      </c>
      <c r="H43" s="24">
        <v>0.375</v>
      </c>
      <c r="I43" s="25">
        <v>0.75</v>
      </c>
      <c r="J43" s="21"/>
      <c r="K43" s="21"/>
      <c r="L43" s="21"/>
      <c r="M43" s="31" t="s">
        <v>55</v>
      </c>
      <c r="N43" s="34" t="s">
        <v>75</v>
      </c>
    </row>
    <row r="44" spans="2:15" ht="72" customHeight="1" x14ac:dyDescent="0.25">
      <c r="B44" s="21" t="s">
        <v>117</v>
      </c>
      <c r="C44" s="22" t="s">
        <v>31</v>
      </c>
      <c r="D44" s="23">
        <v>1</v>
      </c>
      <c r="E44" s="23" t="s">
        <v>21</v>
      </c>
      <c r="F44" s="23">
        <v>18035</v>
      </c>
      <c r="G44" s="22" t="s">
        <v>22</v>
      </c>
      <c r="H44" s="24">
        <v>0.375</v>
      </c>
      <c r="I44" s="25">
        <v>0.75</v>
      </c>
      <c r="J44" s="21"/>
      <c r="K44" s="21"/>
      <c r="L44" s="21"/>
      <c r="M44" s="31" t="s">
        <v>118</v>
      </c>
      <c r="N44" s="34" t="s">
        <v>119</v>
      </c>
    </row>
    <row r="45" spans="2:15" ht="72" customHeight="1" x14ac:dyDescent="0.25">
      <c r="B45" s="21" t="s">
        <v>103</v>
      </c>
      <c r="C45" s="22" t="s">
        <v>31</v>
      </c>
      <c r="D45" s="23">
        <v>1</v>
      </c>
      <c r="E45" s="23" t="s">
        <v>21</v>
      </c>
      <c r="F45" s="23">
        <v>18035</v>
      </c>
      <c r="G45" s="22" t="s">
        <v>22</v>
      </c>
      <c r="H45" s="24">
        <v>0.375</v>
      </c>
      <c r="I45" s="25">
        <v>0.75</v>
      </c>
      <c r="J45" s="21"/>
      <c r="K45" s="21"/>
      <c r="L45" s="21"/>
      <c r="M45" s="31" t="s">
        <v>107</v>
      </c>
      <c r="N45" s="34" t="s">
        <v>108</v>
      </c>
    </row>
    <row r="46" spans="2:15" ht="72" customHeight="1" x14ac:dyDescent="0.25">
      <c r="B46" s="21" t="s">
        <v>65</v>
      </c>
      <c r="C46" s="22" t="s">
        <v>23</v>
      </c>
      <c r="D46" s="23">
        <v>1</v>
      </c>
      <c r="E46" s="23" t="s">
        <v>21</v>
      </c>
      <c r="F46" s="23">
        <v>12792</v>
      </c>
      <c r="G46" s="22" t="s">
        <v>22</v>
      </c>
      <c r="H46" s="24">
        <v>0.375</v>
      </c>
      <c r="I46" s="25">
        <v>0.75</v>
      </c>
      <c r="J46" s="21"/>
      <c r="K46" s="21"/>
      <c r="L46" s="21"/>
      <c r="M46" s="31" t="s">
        <v>107</v>
      </c>
      <c r="N46" s="34" t="s">
        <v>108</v>
      </c>
    </row>
    <row r="47" spans="2:15" ht="72" customHeight="1" x14ac:dyDescent="0.25">
      <c r="B47" s="21" t="s">
        <v>104</v>
      </c>
      <c r="C47" s="22" t="s">
        <v>23</v>
      </c>
      <c r="D47" s="23">
        <v>1</v>
      </c>
      <c r="E47" s="23" t="s">
        <v>21</v>
      </c>
      <c r="F47" s="23">
        <v>12792</v>
      </c>
      <c r="G47" s="22" t="s">
        <v>22</v>
      </c>
      <c r="H47" s="24">
        <v>0.375</v>
      </c>
      <c r="I47" s="25">
        <v>0.75</v>
      </c>
      <c r="J47" s="21"/>
      <c r="K47" s="21"/>
      <c r="L47" s="21"/>
      <c r="M47" s="31" t="s">
        <v>107</v>
      </c>
      <c r="N47" s="34" t="s">
        <v>108</v>
      </c>
    </row>
    <row r="48" spans="2:15" ht="72" customHeight="1" x14ac:dyDescent="0.25">
      <c r="B48" s="21" t="s">
        <v>106</v>
      </c>
      <c r="C48" s="22" t="s">
        <v>23</v>
      </c>
      <c r="D48" s="23">
        <v>1</v>
      </c>
      <c r="E48" s="23" t="s">
        <v>21</v>
      </c>
      <c r="F48" s="23">
        <v>12792</v>
      </c>
      <c r="G48" s="22" t="s">
        <v>22</v>
      </c>
      <c r="H48" s="24">
        <v>0.375</v>
      </c>
      <c r="I48" s="25">
        <v>0.75</v>
      </c>
      <c r="J48" s="21"/>
      <c r="K48" s="21"/>
      <c r="L48" s="21"/>
      <c r="M48" s="31" t="s">
        <v>107</v>
      </c>
      <c r="N48" s="34" t="s">
        <v>108</v>
      </c>
    </row>
    <row r="49" spans="2:14" ht="49.5" customHeight="1" x14ac:dyDescent="0.25">
      <c r="B49" s="23" t="s">
        <v>24</v>
      </c>
      <c r="C49" s="26" t="s">
        <v>25</v>
      </c>
      <c r="D49" s="26">
        <v>1</v>
      </c>
      <c r="E49" s="26" t="s">
        <v>26</v>
      </c>
      <c r="F49" s="26">
        <v>14609</v>
      </c>
      <c r="G49" s="22" t="s">
        <v>22</v>
      </c>
      <c r="H49" s="24">
        <v>0.375</v>
      </c>
      <c r="I49" s="25">
        <v>0.75</v>
      </c>
      <c r="J49" s="27" t="s">
        <v>27</v>
      </c>
      <c r="K49" s="27" t="s">
        <v>27</v>
      </c>
      <c r="L49" s="27" t="s">
        <v>27</v>
      </c>
      <c r="M49" s="23" t="s">
        <v>28</v>
      </c>
      <c r="N49" s="23" t="s">
        <v>29</v>
      </c>
    </row>
    <row r="50" spans="2:14" ht="49.5" customHeight="1" x14ac:dyDescent="0.25">
      <c r="B50" s="23" t="s">
        <v>52</v>
      </c>
      <c r="C50" s="26" t="s">
        <v>25</v>
      </c>
      <c r="D50" s="26">
        <v>1</v>
      </c>
      <c r="E50" s="26" t="s">
        <v>26</v>
      </c>
      <c r="F50" s="26">
        <v>14609</v>
      </c>
      <c r="G50" s="22" t="s">
        <v>22</v>
      </c>
      <c r="H50" s="24">
        <v>0.375</v>
      </c>
      <c r="I50" s="25">
        <v>0.75</v>
      </c>
      <c r="J50" s="27" t="s">
        <v>27</v>
      </c>
      <c r="K50" s="27" t="s">
        <v>27</v>
      </c>
      <c r="L50" s="27" t="s">
        <v>27</v>
      </c>
      <c r="M50" s="23" t="s">
        <v>28</v>
      </c>
      <c r="N50" s="23" t="s">
        <v>29</v>
      </c>
    </row>
    <row r="51" spans="2:14" ht="49.5" customHeight="1" x14ac:dyDescent="0.25">
      <c r="B51" s="23" t="s">
        <v>110</v>
      </c>
      <c r="C51" s="26" t="s">
        <v>25</v>
      </c>
      <c r="D51" s="26">
        <v>1</v>
      </c>
      <c r="E51" s="26" t="s">
        <v>26</v>
      </c>
      <c r="F51" s="26">
        <v>14609</v>
      </c>
      <c r="G51" s="22" t="s">
        <v>22</v>
      </c>
      <c r="H51" s="24">
        <v>0.375</v>
      </c>
      <c r="I51" s="25">
        <v>0.75</v>
      </c>
      <c r="J51" s="27" t="s">
        <v>27</v>
      </c>
      <c r="K51" s="27" t="s">
        <v>27</v>
      </c>
      <c r="L51" s="27" t="s">
        <v>27</v>
      </c>
      <c r="M51" s="23" t="s">
        <v>28</v>
      </c>
      <c r="N51" s="23" t="s">
        <v>29</v>
      </c>
    </row>
    <row r="52" spans="2:14" ht="62.25" customHeight="1" x14ac:dyDescent="0.25">
      <c r="B52" s="23" t="s">
        <v>30</v>
      </c>
      <c r="C52" s="22" t="s">
        <v>31</v>
      </c>
      <c r="D52" s="26">
        <v>1</v>
      </c>
      <c r="E52" s="23" t="s">
        <v>21</v>
      </c>
      <c r="F52" s="23">
        <v>12792</v>
      </c>
      <c r="G52" s="22" t="s">
        <v>22</v>
      </c>
      <c r="H52" s="24">
        <v>0.375</v>
      </c>
      <c r="I52" s="25">
        <v>0.75</v>
      </c>
      <c r="J52" s="27"/>
      <c r="K52" s="27"/>
      <c r="L52" s="27"/>
      <c r="M52" s="23" t="s">
        <v>28</v>
      </c>
      <c r="N52" s="23" t="s">
        <v>29</v>
      </c>
    </row>
    <row r="53" spans="2:14" ht="62.25" customHeight="1" x14ac:dyDescent="0.25">
      <c r="B53" s="23" t="s">
        <v>127</v>
      </c>
      <c r="C53" s="22" t="s">
        <v>128</v>
      </c>
      <c r="D53" s="26">
        <v>3</v>
      </c>
      <c r="E53" s="23" t="s">
        <v>21</v>
      </c>
      <c r="F53" s="23" t="s">
        <v>129</v>
      </c>
      <c r="G53" s="22" t="s">
        <v>22</v>
      </c>
      <c r="H53" s="24">
        <v>0.375</v>
      </c>
      <c r="I53" s="25">
        <v>0.75</v>
      </c>
      <c r="J53" s="27"/>
      <c r="K53" s="27"/>
      <c r="L53" s="27"/>
      <c r="M53" s="31" t="s">
        <v>130</v>
      </c>
      <c r="N53" s="34" t="s">
        <v>131</v>
      </c>
    </row>
    <row r="54" spans="2:14" ht="62.25" customHeight="1" x14ac:dyDescent="0.25">
      <c r="B54" s="23" t="s">
        <v>63</v>
      </c>
      <c r="C54" s="23" t="s">
        <v>31</v>
      </c>
      <c r="D54" s="23">
        <v>1</v>
      </c>
      <c r="E54" s="23" t="s">
        <v>21</v>
      </c>
      <c r="F54" s="23" t="s">
        <v>60</v>
      </c>
      <c r="G54" s="23" t="s">
        <v>32</v>
      </c>
      <c r="H54" s="28">
        <v>0.33333333333333331</v>
      </c>
      <c r="I54" s="28">
        <v>0.66666666666666663</v>
      </c>
      <c r="J54" s="23"/>
      <c r="K54" s="23"/>
      <c r="L54" s="23"/>
      <c r="M54" s="30" t="s">
        <v>54</v>
      </c>
      <c r="N54" s="9" t="s">
        <v>57</v>
      </c>
    </row>
    <row r="55" spans="2:14" ht="72.75" customHeight="1" x14ac:dyDescent="0.25">
      <c r="B55" s="23" t="s">
        <v>53</v>
      </c>
      <c r="C55" s="23" t="s">
        <v>31</v>
      </c>
      <c r="D55" s="23">
        <v>2</v>
      </c>
      <c r="E55" s="23" t="s">
        <v>21</v>
      </c>
      <c r="F55" s="23" t="s">
        <v>60</v>
      </c>
      <c r="G55" s="23" t="s">
        <v>32</v>
      </c>
      <c r="H55" s="28">
        <v>0.33333333333333331</v>
      </c>
      <c r="I55" s="28">
        <v>0.66666666666666663</v>
      </c>
      <c r="J55" s="23"/>
      <c r="K55" s="23"/>
      <c r="L55" s="23"/>
      <c r="M55" s="30" t="s">
        <v>54</v>
      </c>
      <c r="N55" s="9" t="s">
        <v>57</v>
      </c>
    </row>
    <row r="56" spans="2:14" ht="72.75" customHeight="1" x14ac:dyDescent="0.25">
      <c r="B56" s="23" t="s">
        <v>78</v>
      </c>
      <c r="C56" s="23" t="s">
        <v>31</v>
      </c>
      <c r="D56" s="23">
        <v>1</v>
      </c>
      <c r="E56" s="23" t="s">
        <v>21</v>
      </c>
      <c r="F56" s="23" t="s">
        <v>60</v>
      </c>
      <c r="G56" s="23" t="s">
        <v>32</v>
      </c>
      <c r="H56" s="28">
        <v>0.33333333333333331</v>
      </c>
      <c r="I56" s="28">
        <v>0.77083333333333337</v>
      </c>
      <c r="J56" s="23"/>
      <c r="K56" s="23"/>
      <c r="L56" s="23"/>
      <c r="M56" s="30" t="s">
        <v>62</v>
      </c>
      <c r="N56" s="34" t="s">
        <v>67</v>
      </c>
    </row>
    <row r="57" spans="2:14" ht="72.75" customHeight="1" x14ac:dyDescent="0.25">
      <c r="B57" s="23" t="s">
        <v>61</v>
      </c>
      <c r="C57" s="23" t="s">
        <v>31</v>
      </c>
      <c r="D57" s="23">
        <v>1</v>
      </c>
      <c r="E57" s="23" t="s">
        <v>21</v>
      </c>
      <c r="F57" s="23" t="s">
        <v>60</v>
      </c>
      <c r="G57" s="23" t="s">
        <v>32</v>
      </c>
      <c r="H57" s="28">
        <v>0.33333333333333331</v>
      </c>
      <c r="I57" s="28">
        <v>0.77083333333333337</v>
      </c>
      <c r="J57" s="23"/>
      <c r="K57" s="23"/>
      <c r="L57" s="23"/>
      <c r="M57" s="30" t="s">
        <v>62</v>
      </c>
      <c r="N57" s="34" t="s">
        <v>67</v>
      </c>
    </row>
    <row r="58" spans="2:14" ht="72.75" customHeight="1" x14ac:dyDescent="0.25">
      <c r="B58" s="23" t="s">
        <v>122</v>
      </c>
      <c r="C58" s="23" t="s">
        <v>31</v>
      </c>
      <c r="D58" s="23">
        <v>1</v>
      </c>
      <c r="E58" s="23" t="s">
        <v>21</v>
      </c>
      <c r="F58" s="23">
        <v>12792</v>
      </c>
      <c r="G58" s="23" t="s">
        <v>32</v>
      </c>
      <c r="H58" s="28">
        <v>0.33333333333333331</v>
      </c>
      <c r="I58" s="28">
        <v>0.58333333333333337</v>
      </c>
      <c r="J58" s="23"/>
      <c r="K58" s="23"/>
      <c r="L58" s="23"/>
      <c r="M58" s="33" t="s">
        <v>64</v>
      </c>
      <c r="N58" s="34" t="s">
        <v>66</v>
      </c>
    </row>
    <row r="59" spans="2:14" ht="72.75" customHeight="1" x14ac:dyDescent="0.25">
      <c r="B59" s="23" t="s">
        <v>63</v>
      </c>
      <c r="C59" s="23" t="s">
        <v>31</v>
      </c>
      <c r="D59" s="23">
        <v>1</v>
      </c>
      <c r="E59" s="23" t="s">
        <v>21</v>
      </c>
      <c r="F59" s="23">
        <v>12792</v>
      </c>
      <c r="G59" s="23" t="s">
        <v>32</v>
      </c>
      <c r="H59" s="28">
        <v>0.33333333333333331</v>
      </c>
      <c r="I59" s="28">
        <v>0.58333333333333337</v>
      </c>
      <c r="J59" s="23"/>
      <c r="K59" s="23"/>
      <c r="L59" s="23"/>
      <c r="M59" s="33" t="s">
        <v>64</v>
      </c>
      <c r="N59" s="34" t="s">
        <v>66</v>
      </c>
    </row>
    <row r="60" spans="2:14" ht="72.75" customHeight="1" x14ac:dyDescent="0.25">
      <c r="B60" s="23" t="s">
        <v>84</v>
      </c>
      <c r="C60" s="23" t="s">
        <v>85</v>
      </c>
      <c r="D60" s="23">
        <v>1</v>
      </c>
      <c r="E60" s="23" t="s">
        <v>21</v>
      </c>
      <c r="F60" s="23" t="s">
        <v>60</v>
      </c>
      <c r="G60" s="23" t="s">
        <v>32</v>
      </c>
      <c r="H60" s="28">
        <v>0.33333333333333331</v>
      </c>
      <c r="I60" s="28">
        <v>0.58333333333333337</v>
      </c>
      <c r="J60" s="23"/>
      <c r="K60" s="23"/>
      <c r="L60" s="23"/>
      <c r="M60" s="30" t="s">
        <v>86</v>
      </c>
      <c r="N60" s="34" t="s">
        <v>87</v>
      </c>
    </row>
    <row r="61" spans="2:14" ht="72.75" customHeight="1" x14ac:dyDescent="0.25">
      <c r="B61" s="23" t="s">
        <v>76</v>
      </c>
      <c r="C61" s="23" t="s">
        <v>20</v>
      </c>
      <c r="D61" s="23">
        <v>1</v>
      </c>
      <c r="E61" s="23" t="s">
        <v>21</v>
      </c>
      <c r="F61" s="23">
        <v>12792</v>
      </c>
      <c r="G61" s="23" t="s">
        <v>32</v>
      </c>
      <c r="H61" s="28">
        <v>0.375</v>
      </c>
      <c r="I61" s="28">
        <v>0.75</v>
      </c>
      <c r="J61" s="23"/>
      <c r="K61" s="23"/>
      <c r="L61" s="23"/>
      <c r="M61" s="42" t="s">
        <v>139</v>
      </c>
      <c r="N61" s="35" t="s">
        <v>138</v>
      </c>
    </row>
    <row r="62" spans="2:14" ht="72.75" customHeight="1" x14ac:dyDescent="0.25">
      <c r="B62" s="23" t="s">
        <v>113</v>
      </c>
      <c r="C62" s="23" t="s">
        <v>85</v>
      </c>
      <c r="D62" s="23">
        <v>1</v>
      </c>
      <c r="E62" s="23" t="s">
        <v>21</v>
      </c>
      <c r="F62" s="23">
        <v>15000</v>
      </c>
      <c r="G62" s="23" t="s">
        <v>32</v>
      </c>
      <c r="H62" s="28">
        <v>0.33333333333333331</v>
      </c>
      <c r="I62" s="28">
        <v>0.58333333333333337</v>
      </c>
      <c r="J62" s="23"/>
      <c r="K62" s="23"/>
      <c r="L62" s="23"/>
      <c r="M62" s="8" t="s">
        <v>111</v>
      </c>
      <c r="N62" s="34" t="s">
        <v>112</v>
      </c>
    </row>
    <row r="63" spans="2:14" ht="72.75" customHeight="1" x14ac:dyDescent="0.25">
      <c r="B63" s="23" t="s">
        <v>84</v>
      </c>
      <c r="C63" s="23" t="s">
        <v>85</v>
      </c>
      <c r="D63" s="23">
        <v>1</v>
      </c>
      <c r="E63" s="23" t="s">
        <v>21</v>
      </c>
      <c r="F63" s="23">
        <v>13151</v>
      </c>
      <c r="G63" s="23" t="s">
        <v>32</v>
      </c>
      <c r="H63" s="28">
        <v>0.33333333333333331</v>
      </c>
      <c r="I63" s="28">
        <v>0.58333333333333337</v>
      </c>
      <c r="J63" s="23"/>
      <c r="K63" s="23"/>
      <c r="L63" s="23"/>
      <c r="M63" s="8" t="s">
        <v>111</v>
      </c>
      <c r="N63" s="34" t="s">
        <v>112</v>
      </c>
    </row>
    <row r="64" spans="2:14" ht="72.75" customHeight="1" x14ac:dyDescent="0.25">
      <c r="B64" s="23" t="s">
        <v>33</v>
      </c>
      <c r="C64" s="23" t="s">
        <v>34</v>
      </c>
      <c r="D64" s="23">
        <v>3</v>
      </c>
      <c r="E64" s="23" t="s">
        <v>21</v>
      </c>
      <c r="F64" s="23" t="s">
        <v>35</v>
      </c>
      <c r="G64" s="23" t="s">
        <v>32</v>
      </c>
      <c r="H64" s="28">
        <v>0.375</v>
      </c>
      <c r="I64" s="28">
        <v>0.75</v>
      </c>
      <c r="J64" s="23"/>
      <c r="K64" s="23"/>
      <c r="L64" s="23"/>
      <c r="M64" s="22" t="s">
        <v>36</v>
      </c>
      <c r="N64" s="22" t="s">
        <v>56</v>
      </c>
    </row>
    <row r="65" spans="2:14" ht="69.75" customHeight="1" x14ac:dyDescent="0.25">
      <c r="B65" s="23" t="s">
        <v>33</v>
      </c>
      <c r="C65" s="23" t="s">
        <v>34</v>
      </c>
      <c r="D65" s="23">
        <v>2</v>
      </c>
      <c r="E65" s="23" t="s">
        <v>21</v>
      </c>
      <c r="F65" s="23" t="s">
        <v>35</v>
      </c>
      <c r="G65" s="23" t="s">
        <v>32</v>
      </c>
      <c r="H65" s="28">
        <v>0.375</v>
      </c>
      <c r="I65" s="28">
        <v>0.75</v>
      </c>
      <c r="J65" s="23"/>
      <c r="K65" s="23"/>
      <c r="L65" s="23"/>
      <c r="M65" s="8" t="s">
        <v>51</v>
      </c>
      <c r="N65" s="9" t="s">
        <v>58</v>
      </c>
    </row>
    <row r="66" spans="2:14" ht="75" customHeight="1" x14ac:dyDescent="0.25">
      <c r="B66" s="23" t="s">
        <v>61</v>
      </c>
      <c r="C66" s="23" t="s">
        <v>34</v>
      </c>
      <c r="D66" s="23">
        <v>1</v>
      </c>
      <c r="E66" s="23" t="s">
        <v>21</v>
      </c>
      <c r="F66" s="23" t="s">
        <v>77</v>
      </c>
      <c r="G66" s="23" t="s">
        <v>32</v>
      </c>
      <c r="H66" s="28">
        <v>0.375</v>
      </c>
      <c r="I66" s="28">
        <v>0.75</v>
      </c>
      <c r="J66" s="23"/>
      <c r="K66" s="23"/>
      <c r="L66" s="23"/>
      <c r="M66" s="30" t="s">
        <v>79</v>
      </c>
      <c r="N66" s="34" t="s">
        <v>80</v>
      </c>
    </row>
    <row r="67" spans="2:14" ht="73.5" customHeight="1" x14ac:dyDescent="0.25">
      <c r="B67" s="23" t="s">
        <v>69</v>
      </c>
      <c r="C67" s="23" t="s">
        <v>34</v>
      </c>
      <c r="D67" s="23">
        <v>3</v>
      </c>
      <c r="E67" s="23" t="s">
        <v>21</v>
      </c>
      <c r="F67" s="23">
        <v>12977</v>
      </c>
      <c r="G67" s="23" t="s">
        <v>32</v>
      </c>
      <c r="H67" s="28">
        <v>0.375</v>
      </c>
      <c r="I67" s="28">
        <v>0.75</v>
      </c>
      <c r="J67" s="23"/>
      <c r="K67" s="23"/>
      <c r="L67" s="23"/>
      <c r="M67" s="8" t="s">
        <v>70</v>
      </c>
      <c r="N67" s="35" t="s">
        <v>71</v>
      </c>
    </row>
    <row r="68" spans="2:14" ht="76.5" customHeight="1" x14ac:dyDescent="0.25">
      <c r="B68" s="23" t="s">
        <v>33</v>
      </c>
      <c r="C68" s="23" t="s">
        <v>34</v>
      </c>
      <c r="D68" s="23">
        <v>1</v>
      </c>
      <c r="E68" s="23" t="s">
        <v>21</v>
      </c>
      <c r="F68" s="23" t="s">
        <v>35</v>
      </c>
      <c r="G68" s="23" t="s">
        <v>32</v>
      </c>
      <c r="H68" s="28">
        <v>0.375</v>
      </c>
      <c r="I68" s="28">
        <v>0.75</v>
      </c>
      <c r="J68" s="23"/>
      <c r="K68" s="23"/>
      <c r="L68" s="23"/>
      <c r="M68" s="22" t="s">
        <v>46</v>
      </c>
      <c r="N68" s="22" t="s">
        <v>47</v>
      </c>
    </row>
    <row r="69" spans="2:14" ht="51" x14ac:dyDescent="0.25">
      <c r="B69" s="32" t="s">
        <v>37</v>
      </c>
      <c r="C69" s="23" t="s">
        <v>34</v>
      </c>
      <c r="D69" s="23">
        <v>3</v>
      </c>
      <c r="E69" s="23" t="s">
        <v>21</v>
      </c>
      <c r="F69" s="29" t="s">
        <v>134</v>
      </c>
      <c r="G69" s="23" t="s">
        <v>32</v>
      </c>
      <c r="H69" s="28">
        <v>0.375</v>
      </c>
      <c r="I69" s="28">
        <v>0.70833333333333337</v>
      </c>
      <c r="J69" s="23" t="s">
        <v>38</v>
      </c>
      <c r="K69" s="23" t="s">
        <v>39</v>
      </c>
      <c r="L69" s="23" t="s">
        <v>40</v>
      </c>
      <c r="M69" s="23" t="s">
        <v>41</v>
      </c>
      <c r="N69" s="22" t="s">
        <v>42</v>
      </c>
    </row>
    <row r="70" spans="2:14" ht="51" x14ac:dyDescent="0.25">
      <c r="B70" s="32" t="s">
        <v>135</v>
      </c>
      <c r="C70" s="23" t="s">
        <v>34</v>
      </c>
      <c r="D70" s="23">
        <v>1</v>
      </c>
      <c r="E70" s="23" t="s">
        <v>21</v>
      </c>
      <c r="F70" s="29" t="s">
        <v>134</v>
      </c>
      <c r="G70" s="23" t="s">
        <v>32</v>
      </c>
      <c r="H70" s="28">
        <v>0.375</v>
      </c>
      <c r="I70" s="28">
        <v>0.70833333333333337</v>
      </c>
      <c r="J70" s="23" t="s">
        <v>38</v>
      </c>
      <c r="K70" s="23" t="s">
        <v>39</v>
      </c>
      <c r="L70" s="23" t="s">
        <v>40</v>
      </c>
      <c r="M70" s="23" t="s">
        <v>41</v>
      </c>
      <c r="N70" s="22" t="s">
        <v>42</v>
      </c>
    </row>
    <row r="71" spans="2:14" ht="51" x14ac:dyDescent="0.25">
      <c r="B71" s="32" t="s">
        <v>136</v>
      </c>
      <c r="C71" s="23" t="s">
        <v>34</v>
      </c>
      <c r="D71" s="23">
        <v>2</v>
      </c>
      <c r="E71" s="23" t="s">
        <v>21</v>
      </c>
      <c r="F71" s="29" t="s">
        <v>134</v>
      </c>
      <c r="G71" s="23" t="s">
        <v>32</v>
      </c>
      <c r="H71" s="28">
        <v>0.375</v>
      </c>
      <c r="I71" s="28">
        <v>0.70833333333333337</v>
      </c>
      <c r="J71" s="23" t="s">
        <v>38</v>
      </c>
      <c r="K71" s="23" t="s">
        <v>39</v>
      </c>
      <c r="L71" s="23" t="s">
        <v>40</v>
      </c>
      <c r="M71" s="23" t="s">
        <v>41</v>
      </c>
      <c r="N71" s="22" t="s">
        <v>42</v>
      </c>
    </row>
    <row r="72" spans="2:14" ht="60.75" customHeight="1" x14ac:dyDescent="0.25">
      <c r="B72" s="23" t="s">
        <v>43</v>
      </c>
      <c r="C72" s="23" t="s">
        <v>34</v>
      </c>
      <c r="D72" s="23">
        <v>1</v>
      </c>
      <c r="E72" s="23" t="s">
        <v>21</v>
      </c>
      <c r="F72" s="29" t="s">
        <v>134</v>
      </c>
      <c r="G72" s="23" t="s">
        <v>32</v>
      </c>
      <c r="H72" s="28">
        <v>0.375</v>
      </c>
      <c r="I72" s="28">
        <v>0.70833333333333337</v>
      </c>
      <c r="J72" s="23" t="s">
        <v>38</v>
      </c>
      <c r="K72" s="23" t="s">
        <v>39</v>
      </c>
      <c r="L72" s="23" t="s">
        <v>40</v>
      </c>
      <c r="M72" s="23" t="s">
        <v>41</v>
      </c>
      <c r="N72" s="22" t="s">
        <v>42</v>
      </c>
    </row>
    <row r="73" spans="2:14" ht="60.75" customHeight="1" x14ac:dyDescent="0.25">
      <c r="B73" s="23" t="s">
        <v>132</v>
      </c>
      <c r="C73" s="23" t="s">
        <v>20</v>
      </c>
      <c r="D73" s="23">
        <v>1</v>
      </c>
      <c r="E73" s="23" t="s">
        <v>21</v>
      </c>
      <c r="F73" s="29" t="s">
        <v>133</v>
      </c>
      <c r="G73" s="23" t="s">
        <v>32</v>
      </c>
      <c r="H73" s="28">
        <v>0.375</v>
      </c>
      <c r="I73" s="28">
        <v>0.70833333333333337</v>
      </c>
      <c r="J73" s="23" t="s">
        <v>45</v>
      </c>
      <c r="K73" s="23" t="s">
        <v>39</v>
      </c>
      <c r="L73" s="23" t="s">
        <v>40</v>
      </c>
      <c r="M73" s="23" t="s">
        <v>41</v>
      </c>
      <c r="N73" s="22" t="s">
        <v>42</v>
      </c>
    </row>
    <row r="74" spans="2:14" ht="76.5" x14ac:dyDescent="0.25">
      <c r="B74" s="23" t="s">
        <v>44</v>
      </c>
      <c r="C74" s="23" t="s">
        <v>20</v>
      </c>
      <c r="D74" s="23">
        <v>2</v>
      </c>
      <c r="E74" s="23" t="s">
        <v>21</v>
      </c>
      <c r="F74" s="29" t="s">
        <v>133</v>
      </c>
      <c r="G74" s="23" t="s">
        <v>32</v>
      </c>
      <c r="H74" s="28">
        <v>0.375</v>
      </c>
      <c r="I74" s="28">
        <v>0.70833333333333337</v>
      </c>
      <c r="J74" s="23" t="s">
        <v>45</v>
      </c>
      <c r="K74" s="23" t="s">
        <v>39</v>
      </c>
      <c r="L74" s="23" t="s">
        <v>40</v>
      </c>
      <c r="M74" s="23" t="s">
        <v>41</v>
      </c>
      <c r="N74" s="22" t="s">
        <v>42</v>
      </c>
    </row>
    <row r="75" spans="2:14" ht="15.75" x14ac:dyDescent="0.25">
      <c r="B75" s="10"/>
      <c r="C75" s="11"/>
      <c r="D75" s="12">
        <f>SUM(D9:D74)</f>
        <v>86</v>
      </c>
      <c r="E75" s="13"/>
      <c r="F75" s="14"/>
      <c r="G75" s="15"/>
      <c r="H75" s="16"/>
      <c r="I75" s="16"/>
      <c r="J75" s="17"/>
      <c r="K75" s="18"/>
      <c r="L75" s="17"/>
      <c r="M75" s="20"/>
    </row>
    <row r="76" spans="2:14" ht="18.75" x14ac:dyDescent="0.25">
      <c r="B76" s="54"/>
      <c r="C76" s="55"/>
      <c r="D76" s="55"/>
      <c r="E76" s="55"/>
      <c r="F76" s="55"/>
      <c r="G76" s="56"/>
      <c r="H76" s="19"/>
      <c r="I76" s="19"/>
      <c r="J76" s="19"/>
      <c r="K76" s="19"/>
      <c r="L76" s="19"/>
      <c r="N76" s="20"/>
    </row>
    <row r="77" spans="2:14" x14ac:dyDescent="0.25">
      <c r="B77" s="20"/>
      <c r="C77" s="20"/>
      <c r="D77" s="20"/>
      <c r="G77" s="20"/>
      <c r="H77" s="20"/>
      <c r="I77" s="20"/>
      <c r="J77" s="20"/>
      <c r="K77" s="20"/>
      <c r="L77" s="20"/>
      <c r="N77" s="20"/>
    </row>
  </sheetData>
  <mergeCells count="11">
    <mergeCell ref="B76:G76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2021-02-20T13:49:17Z</dcterms:modified>
</cp:coreProperties>
</file>